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co\OneDrive\Área de Trabalho - PC CRO\Área de Trabalho\RH protal da transparencia\Folha de pagamento - 2023\05.2023\"/>
    </mc:Choice>
  </mc:AlternateContent>
  <xr:revisionPtr revIDLastSave="0" documentId="8_{01AB372C-4B58-4111-9D50-DB5609E36C7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lação de Pagamentos" sheetId="1" r:id="rId1"/>
    <sheet name="Auxílio alimentaçã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</calcChain>
</file>

<file path=xl/sharedStrings.xml><?xml version="1.0" encoding="utf-8"?>
<sst xmlns="http://schemas.openxmlformats.org/spreadsheetml/2006/main" count="437" uniqueCount="100">
  <si>
    <t>N. Emp</t>
  </si>
  <si>
    <t>N. Baixa</t>
  </si>
  <si>
    <t>Processo</t>
  </si>
  <si>
    <t>Data Pgto</t>
  </si>
  <si>
    <t>Favorecido</t>
  </si>
  <si>
    <t>Valor</t>
  </si>
  <si>
    <t>Valor Liquido</t>
  </si>
  <si>
    <t>Documento</t>
  </si>
  <si>
    <t>Número</t>
  </si>
  <si>
    <t>Conta</t>
  </si>
  <si>
    <t>36/2023</t>
  </si>
  <si>
    <t>ADINETE ELIEZER DO PRADO</t>
  </si>
  <si>
    <t>GFIP</t>
  </si>
  <si>
    <t>05.2023</t>
  </si>
  <si>
    <t>6.2.2.1.1.01.01.01.001 - Salários</t>
  </si>
  <si>
    <t>37/2023</t>
  </si>
  <si>
    <t>ADRIANA SAMPAIO SOUZA ALVES</t>
  </si>
  <si>
    <t>ALEXANDRE NUNES HERCULANO</t>
  </si>
  <si>
    <t>54/2023</t>
  </si>
  <si>
    <t>ALINE TEXEIRA DE SOUZA</t>
  </si>
  <si>
    <t>38/2023</t>
  </si>
  <si>
    <t>Anderson Candeia da Silva Júnior</t>
  </si>
  <si>
    <t>ANDREA STEPHANIE DE LIMA DINIZ</t>
  </si>
  <si>
    <t>Brunna Stefany Barros Correia da Silva</t>
  </si>
  <si>
    <t>CARLOS ANTÔNIO DE PAIVA ARAÚJO</t>
  </si>
  <si>
    <t>Carlos Felipe Siqueira Torreão de Borja</t>
  </si>
  <si>
    <t>CLAUDIA PEREIRA DA SILVA</t>
  </si>
  <si>
    <t>DANIELLE MARIA FREJ LEMOS PEREIRA</t>
  </si>
  <si>
    <t>ELIZABETE REGINA PEREIRA DOS SANTOS</t>
  </si>
  <si>
    <t>Fabrícia Soares Rodrigues</t>
  </si>
  <si>
    <t>FABRÍCIO ARGENTA BETTO</t>
  </si>
  <si>
    <t>FELLIPE JOSÉ LICARIÃO DE SOUZA MELO</t>
  </si>
  <si>
    <t>GUILHERME SAVIO DA MOTA GODOY</t>
  </si>
  <si>
    <t>Igor Gabriel de Morais Santos</t>
  </si>
  <si>
    <t>ISABELLE LOPES BARBOSA FONTENELE DE ANDRADE</t>
  </si>
  <si>
    <t>Jaime José Muniz Rabelo</t>
  </si>
  <si>
    <t>JAQUELINE MARIA MACHADO PAZ</t>
  </si>
  <si>
    <t>JOÃO CARLOS HAZIN DE GODOY</t>
  </si>
  <si>
    <t>JOSE AUGUSTO JESUS ALVES DOS SANTOS</t>
  </si>
  <si>
    <t>JULIANA FERNANDES DOS SANTOS</t>
  </si>
  <si>
    <t>JULIANA RAFAELLE COUTO SILVA FONSECA</t>
  </si>
  <si>
    <t>KELLY BEATRIZ DE SOUZA PIRES</t>
  </si>
  <si>
    <t>LUIZ HENRIQUE FRANCISCO DE ALBUQUERQUE FILHO</t>
  </si>
  <si>
    <t>LUMA DE VASCONCELOS MENEZES SOARES</t>
  </si>
  <si>
    <t>MANUELA OLIVEIRA COSTA</t>
  </si>
  <si>
    <t>MARIA DO SOCORRO DE MOURA SILVA</t>
  </si>
  <si>
    <t>MARIANNE FERNANDES ALCÂNTARA DE SOUZA</t>
  </si>
  <si>
    <t>Natalia Fernandes Pessoa Mascena</t>
  </si>
  <si>
    <t>PALLOMA FARIA BRANDÃO</t>
  </si>
  <si>
    <t>PAULO HENRIQUE PEREIRA CAVALCANTI</t>
  </si>
  <si>
    <t>RANILSON NERY DE SOUZA SOARES SÁ</t>
  </si>
  <si>
    <t>REGINA CELIA AGUIAR ROCHA</t>
  </si>
  <si>
    <t>RODRIGO PEREIRA PYRRHO</t>
  </si>
  <si>
    <t>SÂMARA MARIA SANTOS DE MACEDO</t>
  </si>
  <si>
    <t>SILVANI CECILIA DE MORAIS</t>
  </si>
  <si>
    <t>THAIS MELYSSA PONTES</t>
  </si>
  <si>
    <t>Thulio Gabriel Cabral de Arruda</t>
  </si>
  <si>
    <t>WINDSON FLORÊNCIO DE MORAIS</t>
  </si>
  <si>
    <t>Total:</t>
  </si>
  <si>
    <t>Total de pagamentos:</t>
  </si>
  <si>
    <t>41</t>
  </si>
  <si>
    <t>N. Liq.</t>
  </si>
  <si>
    <t>Histórico</t>
  </si>
  <si>
    <t>101/2023</t>
  </si>
  <si>
    <t>6.2.2.1.1.01.04.01.004 - Auxílio Alimentação</t>
  </si>
  <si>
    <t>Pago a ADINETE ELIEZER DO PRADO, liquidação 907 do empenho 213, Transferência 052631, GFIP 05.2023 ref. a Valor empenhado aos Cargos Comissionados do CRO-PE para o auxílio alimentação no ano de 2023. junho/2023</t>
  </si>
  <si>
    <t>Pago a ADRIANA SAMPAIO SOUZA ALVES, liquidação 906 do empenho 174, Transferência 052604, GFIP 05.2023 ref. a Valor empenhado a Funcionários Efetivos do CRO-PE para o auxílio alimentação no ano de 2023. junho/2023</t>
  </si>
  <si>
    <t>Pago a ALEXANDRE NUNES HERCULANO, liquidação 907 do empenho 213, Transferência 574.000.000.047.147, GFIP 05.2023 ref. a Valor empenhado aos Cargos Comissionados do CRO-PE para o auxílio alimentação no ano de 2023. junho/2023</t>
  </si>
  <si>
    <t>Pago a ALINE TEXEIRA DE SOUZA, liquidação 908 do empenho 214, Transferência 052601, GFIP 05.2023 ref. a Valor empenhado aos Funcionários do Programa de Fiscalização CRO-PE para o auxílio alimentação no ano de 2023. junho/2023</t>
  </si>
  <si>
    <t>Pago a Anderson Candeia da Silva Júnior, liquidação 909 do empenho 215, Transferência 574.000.000.047.147, GFIP 05.2023 ref. a Valor empenhado a Funcionários Efetivos Fiscais do CRO-PE para o auxílio alimentação no ano de 2023. junho/2023</t>
  </si>
  <si>
    <t>Pago a Brunna Stefany Barros Correia da Silva, liquidação 907 do empenho 213, Transferência 052638, GFIP 05.2023 ref. a Valor empenhado aos Cargos Comissionados do CRO-PE para o auxílio alimentação no ano de 2023. junho/2023</t>
  </si>
  <si>
    <t>Pago a CARLOS ANTÔNIO DE PAIVA ARAÚJO, liquidação 906 do empenho 174, Transferência 574.000.000.047.147, GFIP 05.2023 ref. a Valor empenhado a Funcionários Efetivos do CRO-PE para o auxílio alimentação no ano de 2023. junho/2023</t>
  </si>
  <si>
    <t>Pago a CARLOS FELIPE SIQUEIRA TORREÃO DE BORJA, liquidação 908 do empenho 214, Transferência 052602, GFIP 05.2023 ref. a Valor empenhado aos Funcionários do Programa de Fiscalização CRO-PE para o auxílio alimentação no ano de 2023. junho/2023</t>
  </si>
  <si>
    <t>Pago a CLAUDIA PEREIRA DA SILVA, liquidação 907 do empenho 213, Transferência 052623, GFIP 05.2023 ref. a Valor empenhado aos Cargos Comissionados do CRO-PE para o auxílio alimentação no ano de 2023. junho/2023</t>
  </si>
  <si>
    <t>Pago a DANIELLE MARIA FREJ LEMOS PEREIRA, liquidação 909 do empenho 215, Transferência 052640, GFIP 05.2023 ref. a Valor empenhado a Funcionários Efetivos Fiscais do CRO-PE para o auxílio alimentação no ano de 2023. junho/2023</t>
  </si>
  <si>
    <t>Pago a ELIZABETE REGINA PEREIRA DOS SANTOS, liquidação 907 do empenho 213, Transferência 052606, GFIP 05.2023 ref. a Valor empenhado aos Cargos Comissionados do CRO-PE para o auxílio alimentação no ano de 2023. junho/2023</t>
  </si>
  <si>
    <t>Pago a FABRÍCIO ARGENTA BETTO, liquidação 906 do empenho 174, Transferência 574.000.000.047.147, GFIP 05.2023 ref. a Valor empenhado a Funcionários Efetivos do CRO-PE para o auxílio alimentação no ano de 2023. junho/2023</t>
  </si>
  <si>
    <t>Pago a GUILHERME SAVIO DA MOTA GODOY, liquidação 908 do empenho 214, Transferência 052603, GFIP 05.2023 ref. a Valor empenhado aos Funcionários do Programa de Fiscalização CRO-PE para o auxílio alimentação no ano de 2023. junho/2023</t>
  </si>
  <si>
    <t>Pago a Igor Gabriel de Morais Santos, liquidação 907 do empenho 213, Transferência 052607, GFIP 05.2023 ref. a Valor empenhado aos Cargos Comissionados do CRO-PE para o auxílio alimentação no ano de 2023. junho/2023</t>
  </si>
  <si>
    <t>Pago a ISABELLE LOPES BARBOSA FONTENELE DE ANDRADE, liquidação 908 do empenho 214, Transferência 052605, GFIP 05.2023 ref. a Valor empenhado aos Funcionários do Programa de Fiscalização CRO-PE para o auxílio alimentação no ano de 2023. junho/2023</t>
  </si>
  <si>
    <t>Pago a JAQUELINE MARIA MACHADO PAZ, liquidação 907 do empenho 213, Transferência 052622, GFIP 05.2023 ref. a Valor empenhado aos Cargos Comissionados do CRO-PE para o auxílio alimentação no ano de 2023. junho/2023</t>
  </si>
  <si>
    <t>Pago a JOÃO CARLOS HAZIN DE GODOY, liquidação 907 do empenho 213, Transferência 052639, GFIP 05.2023 ref. a Valor empenhado aos Cargos Comissionados do CRO-PE para o auxílio alimentação no ano de 2023. junho/2023</t>
  </si>
  <si>
    <t>Pago a JOSE AUGUSTO JESUS ALVES DOS SANTOS, liquidação 906 do empenho 174, Transferência 574.000.000.047.147, GFIP 05.2023 ref. a Valor empenhado a Funcionários Efetivos do CRO-PE para o auxílio alimentação no ano de 2023. junho/2023</t>
  </si>
  <si>
    <t>Pago a JULIANA FERNANDES DOS SANTOS, liquidação 907 do empenho 213, Transferência 052627 , GFIP 05.2023 ref. a Valor empenhado aos Cargos Comissionados do CRO-PE para o auxílio alimentação no ano de 2023. junho/2023</t>
  </si>
  <si>
    <t>Pago a JULIANA RAFAELLE COUTO SILVA FONSECA, liquidação 909 do empenho 215, Transferência 574.000.000.047.147, GFIP 05.2023 ref. a Valor empenhado a Funcionários Efetivos Fiscais do CRO-PE para o auxílio alimentação no ano de 2023. junho/2023</t>
  </si>
  <si>
    <t>Pago a KELLY BEATRIZ DE SOUZA PIRES, liquidação 906 do empenho 174, Transferência 574.000.000.047.147, GFIP 05.2023 ref. a Valor empenhado a Funcionários Efetivos do CRO-PE para o auxílio alimentação no ano de 2023. junho/2023</t>
  </si>
  <si>
    <t>Pago a LUIZ HENRIQUE FRANCISCO DE ALBUQUERQUE FILHO, liquidação 906 do empenho 174, Transferência 052636, GFIP 05.2023 ref. a Valor empenhado a Funcionários Efetivos do CRO-PE para o auxílio alimentação no ano de 2023. junho/2023</t>
  </si>
  <si>
    <t>Pago a MANUELA OLIVEIRA COSTA, liquidação 906 do empenho 174, Transferência 052614, GFIP 05.2023 ref. a Valor empenhado a Funcionários Efetivos do CRO-PE para o auxílio alimentação no ano de 2023. junho/2023</t>
  </si>
  <si>
    <t>Pago a MARIA DO SOCORRO DE MOURA SILVA, liquidação 906 do empenho 174, Transferência 052615, GFIP 05.2023 ref. a Valor empenhado a Funcionários Efetivos do CRO-PE para o auxílio alimentação no ano de 2023. junho/2023</t>
  </si>
  <si>
    <t>Pago a MARIANNE FERNANDES ALCÂNTARA DE SOUZA, liquidação 906 do empenho 174, Transferência 574.000.000.047.147, GFIP 05.2023 ref. a Valor empenhado a Funcionários Efetivos do CRO-PE para o auxílio alimentação no ano de 2023. junho/2023</t>
  </si>
  <si>
    <t>Pago a PALLOMA FARIA BRANDÃO, liquidação 907 do empenho 213, Transferência 052629, GFIP 05.2023 ref. a Valor empenhado aos Cargos Comissionados do CRO-PE para o auxílio alimentação no ano de 2023. junho/2023</t>
  </si>
  <si>
    <t>Pago a RANILSON NERY DE SOUZA SOARES SÁ, liquidação 906 do empenho 174, Transferência 052616, GFIP 05.2023 ref. a Valor empenhado a Funcionários Efetivos do CRO-PE para o auxílio alimentação no ano de 2023. junho/2023</t>
  </si>
  <si>
    <t>Pago a REGINA CELIA AGUIAR ROCHA, liquidação 906 do empenho 174, Transferência 574.000.000.047.147, GFIP 05.2023 ref. a Valor empenhado a Funcionários Efetivos do CRO-PE para o auxílio alimentação no ano de 2023. junho/2023</t>
  </si>
  <si>
    <t>Pago a RODRIGO PEREIRA PYRRHO, liquidação 907 do empenho 213, Transferência 052632, GFIP 05.2023 ref. a Valor empenhado aos Cargos Comissionados do CRO-PE para o auxílio alimentação no ano de 2023. junho/2023</t>
  </si>
  <si>
    <t>Pago a SÂMARA MARIA SANTOS DE MACEDO, liquidação 906 do empenho 174, Transferência 052609, GFIP 05.2023 ref. a Valor empenhado a Funcionários Efetivos do CRO-PE para o auxílio alimentação no ano de 2023. junho/2023</t>
  </si>
  <si>
    <t>Pago a SILVANI CECILIA DE MORAIS, liquidação 906 do empenho 174, Transferência 052609, GFIP 05.2023 ref. a Valor empenhado a Funcionários Efetivos do CRO-PE para o auxílio alimentação no ano de 2023. junho/2023</t>
  </si>
  <si>
    <t>Pago a THAIS MELYSSA PONTES, liquidação 906 do empenho 174, Transferência 052635, GFIP 05.2023 ref. a Valor empenhado a Funcionários Efetivos do CRO-PE para o auxílio alimentação no ano de 2023. junho/2023</t>
  </si>
  <si>
    <t>Pago a Thulio Gabriel Cabral de Arruda, liquidação 907 do empenho 213, Transferência 574.000.000.047.147, GFIP 05.2023 ref. a Valor empenhado aos Cargos Comissionados do CRO-PE para o auxílio alimentação no ano de 2023. junho/2023</t>
  </si>
  <si>
    <t>Pago a WINDSON FLORÊNCIO DE MORAIS, liquidação 906 do empenho 174, Transferência 574.000.000.047.147, GFIP 05.2023 ref. a Valor empenhado a Funcionários Efetivos do CRO-PE para o auxílio alimentação no ano de 2023. junho/2023</t>
  </si>
  <si>
    <t>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</si>
</sst>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2" fillId="0" borderId="0" xfId="0" applyFont="1"/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topLeftCell="A40" workbookViewId="0">
      <selection activeCell="G45" sqref="G45"/>
    </sheetView>
  </sheetViews>
  <sheetFormatPr defaultRowHeight="15" x14ac:dyDescent="0.25"/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>
        <v>119</v>
      </c>
      <c r="B2">
        <v>937</v>
      </c>
      <c r="C2" t="s">
        <v>10</v>
      </c>
      <c r="D2" s="1">
        <v>45072</v>
      </c>
      <c r="E2" t="s">
        <v>11</v>
      </c>
      <c r="F2">
        <v>3700</v>
      </c>
      <c r="G2">
        <v>2689.91</v>
      </c>
      <c r="H2" t="s">
        <v>12</v>
      </c>
      <c r="I2" t="s">
        <v>13</v>
      </c>
      <c r="J2" t="s">
        <v>14</v>
      </c>
    </row>
    <row r="3" spans="1:10" x14ac:dyDescent="0.25">
      <c r="A3">
        <v>103</v>
      </c>
      <c r="B3">
        <v>907</v>
      </c>
      <c r="C3" t="s">
        <v>15</v>
      </c>
      <c r="D3" s="1">
        <v>45072</v>
      </c>
      <c r="E3" t="s">
        <v>16</v>
      </c>
      <c r="F3">
        <v>2813.69</v>
      </c>
      <c r="G3">
        <v>2316.2800000000002</v>
      </c>
      <c r="H3" t="s">
        <v>12</v>
      </c>
      <c r="I3" t="s">
        <v>13</v>
      </c>
      <c r="J3" t="s">
        <v>14</v>
      </c>
    </row>
    <row r="4" spans="1:10" x14ac:dyDescent="0.25">
      <c r="A4">
        <v>119</v>
      </c>
      <c r="B4">
        <v>938</v>
      </c>
      <c r="C4" t="s">
        <v>10</v>
      </c>
      <c r="D4" s="1">
        <v>45072</v>
      </c>
      <c r="E4" t="s">
        <v>17</v>
      </c>
      <c r="F4">
        <v>5915.32</v>
      </c>
      <c r="G4">
        <v>4737.3999999999996</v>
      </c>
      <c r="H4" t="s">
        <v>12</v>
      </c>
      <c r="I4" t="s">
        <v>13</v>
      </c>
      <c r="J4" t="s">
        <v>14</v>
      </c>
    </row>
    <row r="5" spans="1:10" x14ac:dyDescent="0.25">
      <c r="A5">
        <v>105</v>
      </c>
      <c r="B5">
        <v>933</v>
      </c>
      <c r="C5" t="s">
        <v>18</v>
      </c>
      <c r="D5" s="1">
        <v>45072</v>
      </c>
      <c r="E5" t="s">
        <v>19</v>
      </c>
      <c r="F5">
        <v>2812.5</v>
      </c>
      <c r="G5">
        <v>2548.0100000000002</v>
      </c>
      <c r="H5" t="s">
        <v>12</v>
      </c>
      <c r="I5" t="s">
        <v>13</v>
      </c>
      <c r="J5" t="s">
        <v>14</v>
      </c>
    </row>
    <row r="6" spans="1:10" x14ac:dyDescent="0.25">
      <c r="A6">
        <v>104</v>
      </c>
      <c r="B6">
        <v>923</v>
      </c>
      <c r="C6" t="s">
        <v>20</v>
      </c>
      <c r="D6" s="1">
        <v>45072</v>
      </c>
      <c r="E6" t="s">
        <v>21</v>
      </c>
      <c r="F6">
        <v>4861.8100000000004</v>
      </c>
      <c r="G6">
        <v>4436.2700000000004</v>
      </c>
      <c r="H6" t="s">
        <v>12</v>
      </c>
      <c r="I6" t="s">
        <v>13</v>
      </c>
      <c r="J6" t="s">
        <v>14</v>
      </c>
    </row>
    <row r="7" spans="1:10" x14ac:dyDescent="0.25">
      <c r="A7">
        <v>104</v>
      </c>
      <c r="B7">
        <v>924</v>
      </c>
      <c r="C7" t="s">
        <v>20</v>
      </c>
      <c r="D7" s="1">
        <v>45072</v>
      </c>
      <c r="E7" t="s">
        <v>22</v>
      </c>
      <c r="F7">
        <v>4557.9399999999996</v>
      </c>
      <c r="G7">
        <v>3680.77</v>
      </c>
      <c r="H7" t="s">
        <v>12</v>
      </c>
      <c r="I7" t="s">
        <v>13</v>
      </c>
      <c r="J7" t="s">
        <v>14</v>
      </c>
    </row>
    <row r="8" spans="1:10" x14ac:dyDescent="0.25">
      <c r="A8">
        <v>119</v>
      </c>
      <c r="B8">
        <v>939</v>
      </c>
      <c r="C8" t="s">
        <v>10</v>
      </c>
      <c r="D8" s="1">
        <v>45072</v>
      </c>
      <c r="E8" t="s">
        <v>23</v>
      </c>
      <c r="F8">
        <v>2751.16</v>
      </c>
      <c r="G8">
        <v>2506.9699999999998</v>
      </c>
      <c r="H8" t="s">
        <v>12</v>
      </c>
      <c r="I8" t="s">
        <v>13</v>
      </c>
      <c r="J8" t="s">
        <v>14</v>
      </c>
    </row>
    <row r="9" spans="1:10" x14ac:dyDescent="0.25">
      <c r="A9">
        <v>103</v>
      </c>
      <c r="B9">
        <v>908</v>
      </c>
      <c r="C9" t="s">
        <v>15</v>
      </c>
      <c r="D9" s="1">
        <v>45072</v>
      </c>
      <c r="E9" t="s">
        <v>24</v>
      </c>
      <c r="F9">
        <v>2000</v>
      </c>
      <c r="G9">
        <v>1182.1600000000001</v>
      </c>
      <c r="H9" t="s">
        <v>12</v>
      </c>
      <c r="I9" t="s">
        <v>13</v>
      </c>
      <c r="J9" t="s">
        <v>14</v>
      </c>
    </row>
    <row r="10" spans="1:10" x14ac:dyDescent="0.25">
      <c r="A10">
        <v>105</v>
      </c>
      <c r="B10">
        <v>934</v>
      </c>
      <c r="C10" t="s">
        <v>18</v>
      </c>
      <c r="D10" s="1">
        <v>45072</v>
      </c>
      <c r="E10" t="s">
        <v>25</v>
      </c>
      <c r="F10">
        <v>2812.5</v>
      </c>
      <c r="G10">
        <v>2548.0100000000002</v>
      </c>
      <c r="H10" t="s">
        <v>12</v>
      </c>
      <c r="I10" t="s">
        <v>13</v>
      </c>
      <c r="J10" t="s">
        <v>14</v>
      </c>
    </row>
    <row r="11" spans="1:10" x14ac:dyDescent="0.25">
      <c r="A11">
        <v>119</v>
      </c>
      <c r="B11">
        <v>940</v>
      </c>
      <c r="C11" t="s">
        <v>10</v>
      </c>
      <c r="D11" s="1">
        <v>45072</v>
      </c>
      <c r="E11" t="s">
        <v>26</v>
      </c>
      <c r="F11">
        <v>2590</v>
      </c>
      <c r="G11">
        <v>2288.46</v>
      </c>
      <c r="H11" t="s">
        <v>12</v>
      </c>
      <c r="I11" t="s">
        <v>13</v>
      </c>
      <c r="J11" t="s">
        <v>14</v>
      </c>
    </row>
    <row r="12" spans="1:10" x14ac:dyDescent="0.25">
      <c r="A12">
        <v>104</v>
      </c>
      <c r="B12">
        <v>925</v>
      </c>
      <c r="C12" t="s">
        <v>20</v>
      </c>
      <c r="D12" s="1">
        <v>45072</v>
      </c>
      <c r="E12" t="s">
        <v>27</v>
      </c>
      <c r="F12">
        <v>3719.27</v>
      </c>
      <c r="G12">
        <v>3252.26</v>
      </c>
      <c r="H12" t="s">
        <v>12</v>
      </c>
      <c r="I12" t="s">
        <v>13</v>
      </c>
      <c r="J12" t="s">
        <v>14</v>
      </c>
    </row>
    <row r="13" spans="1:10" x14ac:dyDescent="0.25">
      <c r="A13">
        <v>119</v>
      </c>
      <c r="B13">
        <v>941</v>
      </c>
      <c r="C13" t="s">
        <v>10</v>
      </c>
      <c r="D13" s="1">
        <v>45072</v>
      </c>
      <c r="E13" t="s">
        <v>28</v>
      </c>
      <c r="F13">
        <v>3700</v>
      </c>
      <c r="G13">
        <v>3088.55</v>
      </c>
      <c r="H13" t="s">
        <v>12</v>
      </c>
      <c r="I13" t="s">
        <v>13</v>
      </c>
      <c r="J13" t="s">
        <v>14</v>
      </c>
    </row>
    <row r="14" spans="1:10" x14ac:dyDescent="0.25">
      <c r="A14">
        <v>104</v>
      </c>
      <c r="B14">
        <v>926</v>
      </c>
      <c r="C14" t="s">
        <v>20</v>
      </c>
      <c r="D14" s="1">
        <v>45072</v>
      </c>
      <c r="E14" t="s">
        <v>29</v>
      </c>
      <c r="F14">
        <v>4557.9399999999996</v>
      </c>
      <c r="G14">
        <v>3793.33</v>
      </c>
      <c r="H14" t="s">
        <v>12</v>
      </c>
      <c r="I14" t="s">
        <v>13</v>
      </c>
      <c r="J14" t="s">
        <v>14</v>
      </c>
    </row>
    <row r="15" spans="1:10" x14ac:dyDescent="0.25">
      <c r="A15">
        <v>103</v>
      </c>
      <c r="B15">
        <v>909</v>
      </c>
      <c r="C15" t="s">
        <v>15</v>
      </c>
      <c r="D15" s="1">
        <v>45072</v>
      </c>
      <c r="E15" t="s">
        <v>30</v>
      </c>
      <c r="F15">
        <v>3962.54</v>
      </c>
      <c r="G15">
        <v>3806.76</v>
      </c>
      <c r="H15" t="s">
        <v>12</v>
      </c>
      <c r="I15" t="s">
        <v>13</v>
      </c>
      <c r="J15" t="s">
        <v>14</v>
      </c>
    </row>
    <row r="16" spans="1:10" x14ac:dyDescent="0.25">
      <c r="A16">
        <v>104</v>
      </c>
      <c r="B16">
        <v>927</v>
      </c>
      <c r="C16" t="s">
        <v>20</v>
      </c>
      <c r="D16" s="1">
        <v>45072</v>
      </c>
      <c r="E16" t="s">
        <v>31</v>
      </c>
      <c r="F16">
        <v>4557.9399999999996</v>
      </c>
      <c r="G16">
        <v>3700.73</v>
      </c>
      <c r="H16" t="s">
        <v>12</v>
      </c>
      <c r="I16" t="s">
        <v>13</v>
      </c>
      <c r="J16" t="s">
        <v>14</v>
      </c>
    </row>
    <row r="17" spans="1:10" x14ac:dyDescent="0.25">
      <c r="A17">
        <v>105</v>
      </c>
      <c r="B17">
        <v>935</v>
      </c>
      <c r="C17" t="s">
        <v>18</v>
      </c>
      <c r="D17" s="1">
        <v>45072</v>
      </c>
      <c r="E17" t="s">
        <v>32</v>
      </c>
      <c r="F17">
        <v>2625</v>
      </c>
      <c r="G17">
        <v>2379.0700000000002</v>
      </c>
      <c r="H17" t="s">
        <v>12</v>
      </c>
      <c r="I17" t="s">
        <v>13</v>
      </c>
      <c r="J17" t="s">
        <v>14</v>
      </c>
    </row>
    <row r="18" spans="1:10" x14ac:dyDescent="0.25">
      <c r="A18">
        <v>119</v>
      </c>
      <c r="B18">
        <v>942</v>
      </c>
      <c r="C18" t="s">
        <v>10</v>
      </c>
      <c r="D18" s="1">
        <v>45072</v>
      </c>
      <c r="E18" t="s">
        <v>33</v>
      </c>
      <c r="F18">
        <v>8914.0400000000009</v>
      </c>
      <c r="G18">
        <v>6700.85</v>
      </c>
      <c r="H18" t="s">
        <v>12</v>
      </c>
      <c r="I18" t="s">
        <v>13</v>
      </c>
      <c r="J18" t="s">
        <v>14</v>
      </c>
    </row>
    <row r="19" spans="1:10" x14ac:dyDescent="0.25">
      <c r="A19">
        <v>105</v>
      </c>
      <c r="B19">
        <v>936</v>
      </c>
      <c r="C19" t="s">
        <v>18</v>
      </c>
      <c r="D19" s="1">
        <v>45072</v>
      </c>
      <c r="E19" t="s">
        <v>34</v>
      </c>
      <c r="F19">
        <v>2437.5</v>
      </c>
      <c r="G19">
        <v>2105.3200000000002</v>
      </c>
      <c r="H19" t="s">
        <v>12</v>
      </c>
      <c r="I19" t="s">
        <v>13</v>
      </c>
      <c r="J19" t="s">
        <v>14</v>
      </c>
    </row>
    <row r="20" spans="1:10" x14ac:dyDescent="0.25">
      <c r="A20">
        <v>104</v>
      </c>
      <c r="B20">
        <v>928</v>
      </c>
      <c r="C20" t="s">
        <v>20</v>
      </c>
      <c r="D20" s="1">
        <v>45072</v>
      </c>
      <c r="E20" t="s">
        <v>35</v>
      </c>
      <c r="F20">
        <v>4557.9399999999996</v>
      </c>
      <c r="G20">
        <v>3861.53</v>
      </c>
      <c r="H20" t="s">
        <v>12</v>
      </c>
      <c r="I20" t="s">
        <v>13</v>
      </c>
      <c r="J20" t="s">
        <v>14</v>
      </c>
    </row>
    <row r="21" spans="1:10" x14ac:dyDescent="0.25">
      <c r="A21">
        <v>119</v>
      </c>
      <c r="B21">
        <v>943</v>
      </c>
      <c r="C21" t="s">
        <v>10</v>
      </c>
      <c r="D21" s="1">
        <v>45072</v>
      </c>
      <c r="E21" t="s">
        <v>36</v>
      </c>
      <c r="F21">
        <v>3700</v>
      </c>
      <c r="G21">
        <v>3236.55</v>
      </c>
      <c r="H21" t="s">
        <v>12</v>
      </c>
      <c r="I21" t="s">
        <v>13</v>
      </c>
      <c r="J21" t="s">
        <v>14</v>
      </c>
    </row>
    <row r="22" spans="1:10" x14ac:dyDescent="0.25">
      <c r="A22">
        <v>119</v>
      </c>
      <c r="B22">
        <v>944</v>
      </c>
      <c r="C22" t="s">
        <v>10</v>
      </c>
      <c r="D22" s="1">
        <v>45072</v>
      </c>
      <c r="E22" t="s">
        <v>37</v>
      </c>
      <c r="F22">
        <v>3764.3</v>
      </c>
      <c r="G22">
        <v>3451.44</v>
      </c>
      <c r="H22" t="s">
        <v>12</v>
      </c>
      <c r="I22" t="s">
        <v>13</v>
      </c>
      <c r="J22" t="s">
        <v>14</v>
      </c>
    </row>
    <row r="23" spans="1:10" x14ac:dyDescent="0.25">
      <c r="A23">
        <v>103</v>
      </c>
      <c r="B23">
        <v>910</v>
      </c>
      <c r="C23" t="s">
        <v>15</v>
      </c>
      <c r="D23" s="1">
        <v>45072</v>
      </c>
      <c r="E23" t="s">
        <v>38</v>
      </c>
      <c r="F23">
        <v>1236.32</v>
      </c>
      <c r="G23">
        <v>940.6</v>
      </c>
      <c r="H23" t="s">
        <v>12</v>
      </c>
      <c r="I23" t="s">
        <v>13</v>
      </c>
      <c r="J23" t="s">
        <v>14</v>
      </c>
    </row>
    <row r="24" spans="1:10" x14ac:dyDescent="0.25">
      <c r="A24">
        <v>119</v>
      </c>
      <c r="B24">
        <v>945</v>
      </c>
      <c r="C24" t="s">
        <v>10</v>
      </c>
      <c r="D24" s="1">
        <v>45072</v>
      </c>
      <c r="E24" t="s">
        <v>39</v>
      </c>
      <c r="F24">
        <v>4796.8</v>
      </c>
      <c r="G24">
        <v>3979.59</v>
      </c>
      <c r="H24" t="s">
        <v>12</v>
      </c>
      <c r="I24" t="s">
        <v>13</v>
      </c>
      <c r="J24" t="s">
        <v>14</v>
      </c>
    </row>
    <row r="25" spans="1:10" x14ac:dyDescent="0.25">
      <c r="A25">
        <v>104</v>
      </c>
      <c r="B25">
        <v>929</v>
      </c>
      <c r="C25" t="s">
        <v>20</v>
      </c>
      <c r="D25" s="1">
        <v>45072</v>
      </c>
      <c r="E25" t="s">
        <v>40</v>
      </c>
      <c r="F25">
        <v>9115.89</v>
      </c>
      <c r="G25">
        <v>6899.33</v>
      </c>
      <c r="H25" t="s">
        <v>12</v>
      </c>
      <c r="I25" t="s">
        <v>13</v>
      </c>
      <c r="J25" t="s">
        <v>14</v>
      </c>
    </row>
    <row r="26" spans="1:10" x14ac:dyDescent="0.25">
      <c r="A26">
        <v>103</v>
      </c>
      <c r="B26">
        <v>911</v>
      </c>
      <c r="C26" t="s">
        <v>15</v>
      </c>
      <c r="D26" s="1">
        <v>45072</v>
      </c>
      <c r="E26" t="s">
        <v>41</v>
      </c>
      <c r="F26">
        <v>3200</v>
      </c>
      <c r="G26">
        <v>2770.32</v>
      </c>
      <c r="H26" t="s">
        <v>12</v>
      </c>
      <c r="I26" t="s">
        <v>13</v>
      </c>
      <c r="J26" t="s">
        <v>14</v>
      </c>
    </row>
    <row r="27" spans="1:10" x14ac:dyDescent="0.25">
      <c r="A27">
        <v>103</v>
      </c>
      <c r="B27">
        <v>912</v>
      </c>
      <c r="C27" t="s">
        <v>15</v>
      </c>
      <c r="D27" s="1">
        <v>45072</v>
      </c>
      <c r="E27" t="s">
        <v>42</v>
      </c>
      <c r="F27">
        <v>3220.03</v>
      </c>
      <c r="G27">
        <v>2755.24</v>
      </c>
      <c r="H27" t="s">
        <v>12</v>
      </c>
      <c r="I27" t="s">
        <v>13</v>
      </c>
      <c r="J27" t="s">
        <v>14</v>
      </c>
    </row>
    <row r="28" spans="1:10" x14ac:dyDescent="0.25">
      <c r="A28">
        <v>104</v>
      </c>
      <c r="B28">
        <v>930</v>
      </c>
      <c r="C28" t="s">
        <v>20</v>
      </c>
      <c r="D28" s="1">
        <v>45072</v>
      </c>
      <c r="E28" t="s">
        <v>43</v>
      </c>
      <c r="F28">
        <v>4557.9399999999996</v>
      </c>
      <c r="G28">
        <v>3838.91</v>
      </c>
      <c r="H28" t="s">
        <v>12</v>
      </c>
      <c r="I28" t="s">
        <v>13</v>
      </c>
      <c r="J28" t="s">
        <v>14</v>
      </c>
    </row>
    <row r="29" spans="1:10" x14ac:dyDescent="0.25">
      <c r="A29">
        <v>103</v>
      </c>
      <c r="B29">
        <v>913</v>
      </c>
      <c r="C29" t="s">
        <v>15</v>
      </c>
      <c r="D29" s="1">
        <v>45072</v>
      </c>
      <c r="E29" t="s">
        <v>44</v>
      </c>
      <c r="F29">
        <v>2000</v>
      </c>
      <c r="G29">
        <v>1621.61</v>
      </c>
      <c r="H29" t="s">
        <v>12</v>
      </c>
      <c r="I29" t="s">
        <v>13</v>
      </c>
      <c r="J29" t="s">
        <v>14</v>
      </c>
    </row>
    <row r="30" spans="1:10" x14ac:dyDescent="0.25">
      <c r="A30">
        <v>103</v>
      </c>
      <c r="B30">
        <v>914</v>
      </c>
      <c r="C30" t="s">
        <v>15</v>
      </c>
      <c r="D30" s="1">
        <v>45072</v>
      </c>
      <c r="E30" t="s">
        <v>45</v>
      </c>
      <c r="F30">
        <v>2475.7399999999998</v>
      </c>
      <c r="G30">
        <v>2169.08</v>
      </c>
      <c r="H30" t="s">
        <v>12</v>
      </c>
      <c r="I30" t="s">
        <v>13</v>
      </c>
      <c r="J30" t="s">
        <v>14</v>
      </c>
    </row>
    <row r="31" spans="1:10" x14ac:dyDescent="0.25">
      <c r="A31">
        <v>103</v>
      </c>
      <c r="B31">
        <v>915</v>
      </c>
      <c r="C31" t="s">
        <v>15</v>
      </c>
      <c r="D31" s="1">
        <v>45072</v>
      </c>
      <c r="E31" t="s">
        <v>46</v>
      </c>
      <c r="F31">
        <v>2813.69</v>
      </c>
      <c r="G31">
        <v>2436.42</v>
      </c>
      <c r="H31" t="s">
        <v>12</v>
      </c>
      <c r="I31" t="s">
        <v>13</v>
      </c>
      <c r="J31" t="s">
        <v>14</v>
      </c>
    </row>
    <row r="32" spans="1:10" x14ac:dyDescent="0.25">
      <c r="A32">
        <v>104</v>
      </c>
      <c r="B32">
        <v>931</v>
      </c>
      <c r="C32" t="s">
        <v>20</v>
      </c>
      <c r="D32" s="1">
        <v>45072</v>
      </c>
      <c r="E32" t="s">
        <v>47</v>
      </c>
      <c r="F32">
        <v>4557.9399999999996</v>
      </c>
      <c r="G32">
        <v>3861.53</v>
      </c>
      <c r="H32" t="s">
        <v>12</v>
      </c>
      <c r="I32" t="s">
        <v>13</v>
      </c>
      <c r="J32" t="s">
        <v>14</v>
      </c>
    </row>
    <row r="33" spans="1:10" x14ac:dyDescent="0.25">
      <c r="A33">
        <v>119</v>
      </c>
      <c r="B33">
        <v>946</v>
      </c>
      <c r="C33" t="s">
        <v>10</v>
      </c>
      <c r="D33" s="1">
        <v>45072</v>
      </c>
      <c r="E33" t="s">
        <v>48</v>
      </c>
      <c r="F33">
        <v>4796.8</v>
      </c>
      <c r="G33">
        <v>3979.59</v>
      </c>
      <c r="H33" t="s">
        <v>12</v>
      </c>
      <c r="I33" t="s">
        <v>13</v>
      </c>
      <c r="J33" t="s">
        <v>14</v>
      </c>
    </row>
    <row r="34" spans="1:10" x14ac:dyDescent="0.25">
      <c r="A34">
        <v>104</v>
      </c>
      <c r="B34">
        <v>932</v>
      </c>
      <c r="C34" t="s">
        <v>20</v>
      </c>
      <c r="D34" s="1">
        <v>45072</v>
      </c>
      <c r="E34" t="s">
        <v>49</v>
      </c>
      <c r="F34">
        <v>4102.1499999999996</v>
      </c>
      <c r="G34">
        <v>3483.55</v>
      </c>
      <c r="H34" t="s">
        <v>12</v>
      </c>
      <c r="I34" t="s">
        <v>13</v>
      </c>
      <c r="J34" t="s">
        <v>14</v>
      </c>
    </row>
    <row r="35" spans="1:10" x14ac:dyDescent="0.25">
      <c r="A35">
        <v>103</v>
      </c>
      <c r="B35">
        <v>916</v>
      </c>
      <c r="C35" t="s">
        <v>15</v>
      </c>
      <c r="D35" s="1">
        <v>45072</v>
      </c>
      <c r="E35" t="s">
        <v>50</v>
      </c>
      <c r="F35">
        <v>2000</v>
      </c>
      <c r="G35">
        <v>1828.8</v>
      </c>
      <c r="H35" t="s">
        <v>12</v>
      </c>
      <c r="I35" t="s">
        <v>13</v>
      </c>
      <c r="J35" t="s">
        <v>14</v>
      </c>
    </row>
    <row r="36" spans="1:10" x14ac:dyDescent="0.25">
      <c r="A36">
        <v>103</v>
      </c>
      <c r="B36">
        <v>917</v>
      </c>
      <c r="C36" t="s">
        <v>15</v>
      </c>
      <c r="D36" s="1">
        <v>45072</v>
      </c>
      <c r="E36" t="s">
        <v>51</v>
      </c>
      <c r="F36">
        <v>5859.96</v>
      </c>
      <c r="G36">
        <v>4376.6099999999997</v>
      </c>
      <c r="H36" t="s">
        <v>12</v>
      </c>
      <c r="I36" t="s">
        <v>13</v>
      </c>
      <c r="J36" t="s">
        <v>14</v>
      </c>
    </row>
    <row r="37" spans="1:10" x14ac:dyDescent="0.25">
      <c r="A37">
        <v>119</v>
      </c>
      <c r="B37">
        <v>947</v>
      </c>
      <c r="C37" t="s">
        <v>10</v>
      </c>
      <c r="D37" s="1">
        <v>45072</v>
      </c>
      <c r="E37" t="s">
        <v>52</v>
      </c>
      <c r="F37">
        <v>3357.76</v>
      </c>
      <c r="G37">
        <v>2870.31</v>
      </c>
      <c r="H37" t="s">
        <v>12</v>
      </c>
      <c r="I37" t="s">
        <v>13</v>
      </c>
      <c r="J37" t="s">
        <v>14</v>
      </c>
    </row>
    <row r="38" spans="1:10" x14ac:dyDescent="0.25">
      <c r="A38">
        <v>103</v>
      </c>
      <c r="B38">
        <v>918</v>
      </c>
      <c r="C38" t="s">
        <v>15</v>
      </c>
      <c r="D38" s="1">
        <v>45072</v>
      </c>
      <c r="E38" t="s">
        <v>53</v>
      </c>
      <c r="F38">
        <v>3200</v>
      </c>
      <c r="G38">
        <v>2759.95</v>
      </c>
      <c r="H38" t="s">
        <v>12</v>
      </c>
      <c r="I38" t="s">
        <v>13</v>
      </c>
      <c r="J38" t="s">
        <v>14</v>
      </c>
    </row>
    <row r="39" spans="1:10" x14ac:dyDescent="0.25">
      <c r="A39">
        <v>103</v>
      </c>
      <c r="B39">
        <v>919</v>
      </c>
      <c r="C39" t="s">
        <v>15</v>
      </c>
      <c r="D39" s="1">
        <v>45072</v>
      </c>
      <c r="E39" t="s">
        <v>54</v>
      </c>
      <c r="F39">
        <v>9579.4599999999991</v>
      </c>
      <c r="G39">
        <v>7183.28</v>
      </c>
      <c r="H39" t="s">
        <v>12</v>
      </c>
      <c r="I39" t="s">
        <v>13</v>
      </c>
      <c r="J39" t="s">
        <v>14</v>
      </c>
    </row>
    <row r="40" spans="1:10" x14ac:dyDescent="0.25">
      <c r="A40">
        <v>103</v>
      </c>
      <c r="B40">
        <v>920</v>
      </c>
      <c r="C40" t="s">
        <v>15</v>
      </c>
      <c r="D40" s="1">
        <v>45072</v>
      </c>
      <c r="E40" t="s">
        <v>55</v>
      </c>
      <c r="F40">
        <v>2600</v>
      </c>
      <c r="G40">
        <v>2135.77</v>
      </c>
      <c r="H40" t="s">
        <v>12</v>
      </c>
      <c r="I40" t="s">
        <v>13</v>
      </c>
      <c r="J40" t="s">
        <v>14</v>
      </c>
    </row>
    <row r="41" spans="1:10" x14ac:dyDescent="0.25">
      <c r="A41">
        <v>119</v>
      </c>
      <c r="B41">
        <v>948</v>
      </c>
      <c r="C41" t="s">
        <v>10</v>
      </c>
      <c r="D41" s="1">
        <v>45072</v>
      </c>
      <c r="E41" t="s">
        <v>56</v>
      </c>
      <c r="F41">
        <v>3517.65</v>
      </c>
      <c r="G41">
        <v>3095.43</v>
      </c>
      <c r="H41" t="s">
        <v>12</v>
      </c>
      <c r="I41" t="s">
        <v>13</v>
      </c>
      <c r="J41" t="s">
        <v>14</v>
      </c>
    </row>
    <row r="42" spans="1:10" x14ac:dyDescent="0.25">
      <c r="A42">
        <v>103</v>
      </c>
      <c r="B42">
        <v>921</v>
      </c>
      <c r="C42" t="s">
        <v>15</v>
      </c>
      <c r="D42" s="1">
        <v>45072</v>
      </c>
      <c r="E42" t="s">
        <v>57</v>
      </c>
      <c r="F42">
        <v>2035.77</v>
      </c>
      <c r="G42">
        <v>1861.36</v>
      </c>
      <c r="H42" t="s">
        <v>12</v>
      </c>
      <c r="I42" t="s">
        <v>13</v>
      </c>
      <c r="J42" t="s">
        <v>14</v>
      </c>
    </row>
    <row r="43" spans="1:10" x14ac:dyDescent="0.25">
      <c r="E43" s="2" t="s">
        <v>58</v>
      </c>
      <c r="F43" s="2">
        <v>160335.29</v>
      </c>
      <c r="G43" s="2">
        <v>133157.91</v>
      </c>
    </row>
    <row r="44" spans="1:10" x14ac:dyDescent="0.25">
      <c r="A44" s="3" t="s">
        <v>59</v>
      </c>
      <c r="B44" s="3" t="s">
        <v>60</v>
      </c>
    </row>
    <row r="45" spans="1:10" x14ac:dyDescent="0.25">
      <c r="G45" s="2">
        <f>G43+'Auxílio alimentação'!H36</f>
        <v>163488.71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5F496-DB5A-4E63-A926-82F89DE9A2E5}">
  <dimension ref="A1:L37"/>
  <sheetViews>
    <sheetView topLeftCell="A19" workbookViewId="0">
      <selection activeCell="P10" sqref="P10"/>
    </sheetView>
  </sheetViews>
  <sheetFormatPr defaultRowHeight="15" x14ac:dyDescent="0.25"/>
  <sheetData>
    <row r="1" spans="1:12" x14ac:dyDescent="0.25">
      <c r="A1" t="s">
        <v>0</v>
      </c>
      <c r="B1" t="s">
        <v>61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62</v>
      </c>
    </row>
    <row r="2" spans="1:12" x14ac:dyDescent="0.25">
      <c r="A2">
        <v>213</v>
      </c>
      <c r="B2">
        <v>907</v>
      </c>
      <c r="C2">
        <v>1193</v>
      </c>
      <c r="D2" t="s">
        <v>63</v>
      </c>
      <c r="E2" s="1">
        <v>45072</v>
      </c>
      <c r="F2" t="s">
        <v>11</v>
      </c>
      <c r="G2">
        <v>873.4</v>
      </c>
      <c r="H2">
        <v>873.4</v>
      </c>
      <c r="I2" t="s">
        <v>12</v>
      </c>
      <c r="J2" t="s">
        <v>13</v>
      </c>
      <c r="K2" t="s">
        <v>64</v>
      </c>
      <c r="L2" t="s">
        <v>65</v>
      </c>
    </row>
    <row r="3" spans="1:12" x14ac:dyDescent="0.25">
      <c r="A3">
        <v>174</v>
      </c>
      <c r="B3">
        <v>906</v>
      </c>
      <c r="C3">
        <v>1177</v>
      </c>
      <c r="D3" t="s">
        <v>63</v>
      </c>
      <c r="E3" s="1">
        <v>45072</v>
      </c>
      <c r="F3" t="s">
        <v>16</v>
      </c>
      <c r="G3">
        <v>873.4</v>
      </c>
      <c r="H3">
        <v>873.4</v>
      </c>
      <c r="I3" t="s">
        <v>12</v>
      </c>
      <c r="J3" t="s">
        <v>13</v>
      </c>
      <c r="K3" t="s">
        <v>64</v>
      </c>
      <c r="L3" t="s">
        <v>66</v>
      </c>
    </row>
    <row r="4" spans="1:12" x14ac:dyDescent="0.25">
      <c r="A4">
        <v>213</v>
      </c>
      <c r="B4">
        <v>907</v>
      </c>
      <c r="C4">
        <v>1194</v>
      </c>
      <c r="D4" t="s">
        <v>63</v>
      </c>
      <c r="E4" s="1">
        <v>45072</v>
      </c>
      <c r="F4" t="s">
        <v>17</v>
      </c>
      <c r="G4">
        <v>873.4</v>
      </c>
      <c r="H4">
        <v>873.4</v>
      </c>
      <c r="I4" t="s">
        <v>12</v>
      </c>
      <c r="J4" t="s">
        <v>13</v>
      </c>
      <c r="K4" t="s">
        <v>64</v>
      </c>
      <c r="L4" t="s">
        <v>67</v>
      </c>
    </row>
    <row r="5" spans="1:12" x14ac:dyDescent="0.25">
      <c r="A5">
        <v>214</v>
      </c>
      <c r="B5">
        <v>908</v>
      </c>
      <c r="C5">
        <v>1205</v>
      </c>
      <c r="D5" t="s">
        <v>63</v>
      </c>
      <c r="E5" s="1">
        <v>45072</v>
      </c>
      <c r="F5" t="s">
        <v>19</v>
      </c>
      <c r="G5">
        <v>873.4</v>
      </c>
      <c r="H5">
        <v>873.4</v>
      </c>
      <c r="I5" t="s">
        <v>12</v>
      </c>
      <c r="J5" t="s">
        <v>13</v>
      </c>
      <c r="K5" t="s">
        <v>64</v>
      </c>
      <c r="L5" t="s">
        <v>68</v>
      </c>
    </row>
    <row r="6" spans="1:12" x14ac:dyDescent="0.25">
      <c r="A6">
        <v>215</v>
      </c>
      <c r="B6">
        <v>909</v>
      </c>
      <c r="C6">
        <v>1209</v>
      </c>
      <c r="D6" t="s">
        <v>63</v>
      </c>
      <c r="E6" s="1">
        <v>45072</v>
      </c>
      <c r="F6" t="s">
        <v>21</v>
      </c>
      <c r="G6">
        <v>873.4</v>
      </c>
      <c r="H6">
        <v>873.4</v>
      </c>
      <c r="I6" t="s">
        <v>12</v>
      </c>
      <c r="J6" t="s">
        <v>13</v>
      </c>
      <c r="K6" t="s">
        <v>64</v>
      </c>
      <c r="L6" t="s">
        <v>69</v>
      </c>
    </row>
    <row r="7" spans="1:12" x14ac:dyDescent="0.25">
      <c r="A7">
        <v>213</v>
      </c>
      <c r="B7">
        <v>907</v>
      </c>
      <c r="C7">
        <v>1195</v>
      </c>
      <c r="D7" t="s">
        <v>63</v>
      </c>
      <c r="E7" s="1">
        <v>45072</v>
      </c>
      <c r="F7" t="s">
        <v>23</v>
      </c>
      <c r="G7">
        <v>873.4</v>
      </c>
      <c r="H7">
        <v>873.4</v>
      </c>
      <c r="I7" t="s">
        <v>12</v>
      </c>
      <c r="J7" t="s">
        <v>13</v>
      </c>
      <c r="K7" t="s">
        <v>64</v>
      </c>
      <c r="L7" t="s">
        <v>70</v>
      </c>
    </row>
    <row r="8" spans="1:12" x14ac:dyDescent="0.25">
      <c r="A8">
        <v>174</v>
      </c>
      <c r="B8">
        <v>906</v>
      </c>
      <c r="C8">
        <v>1179</v>
      </c>
      <c r="D8" t="s">
        <v>63</v>
      </c>
      <c r="E8" s="1">
        <v>45072</v>
      </c>
      <c r="F8" t="s">
        <v>24</v>
      </c>
      <c r="G8">
        <v>873.4</v>
      </c>
      <c r="H8">
        <v>873.4</v>
      </c>
      <c r="I8" t="s">
        <v>12</v>
      </c>
      <c r="J8" t="s">
        <v>13</v>
      </c>
      <c r="K8" t="s">
        <v>64</v>
      </c>
      <c r="L8" t="s">
        <v>71</v>
      </c>
    </row>
    <row r="9" spans="1:12" x14ac:dyDescent="0.25">
      <c r="A9">
        <v>214</v>
      </c>
      <c r="B9">
        <v>908</v>
      </c>
      <c r="C9">
        <v>1206</v>
      </c>
      <c r="D9" t="s">
        <v>63</v>
      </c>
      <c r="E9" s="1">
        <v>45072</v>
      </c>
      <c r="F9" t="s">
        <v>25</v>
      </c>
      <c r="G9">
        <v>873.4</v>
      </c>
      <c r="H9">
        <v>873.4</v>
      </c>
      <c r="I9" t="s">
        <v>12</v>
      </c>
      <c r="J9" t="s">
        <v>13</v>
      </c>
      <c r="K9" t="s">
        <v>64</v>
      </c>
      <c r="L9" t="s">
        <v>72</v>
      </c>
    </row>
    <row r="10" spans="1:12" x14ac:dyDescent="0.25">
      <c r="A10">
        <v>213</v>
      </c>
      <c r="B10">
        <v>907</v>
      </c>
      <c r="C10">
        <v>1196</v>
      </c>
      <c r="D10" t="s">
        <v>63</v>
      </c>
      <c r="E10" s="1">
        <v>45072</v>
      </c>
      <c r="F10" t="s">
        <v>26</v>
      </c>
      <c r="G10">
        <v>873.4</v>
      </c>
      <c r="H10">
        <v>873.4</v>
      </c>
      <c r="I10" t="s">
        <v>12</v>
      </c>
      <c r="J10" t="s">
        <v>13</v>
      </c>
      <c r="K10" t="s">
        <v>64</v>
      </c>
      <c r="L10" t="s">
        <v>73</v>
      </c>
    </row>
    <row r="11" spans="1:12" x14ac:dyDescent="0.25">
      <c r="A11">
        <v>215</v>
      </c>
      <c r="B11">
        <v>909</v>
      </c>
      <c r="C11">
        <v>1210</v>
      </c>
      <c r="D11" t="s">
        <v>63</v>
      </c>
      <c r="E11" s="1">
        <v>45072</v>
      </c>
      <c r="F11" t="s">
        <v>27</v>
      </c>
      <c r="G11">
        <v>873.4</v>
      </c>
      <c r="H11">
        <v>873.4</v>
      </c>
      <c r="I11" t="s">
        <v>12</v>
      </c>
      <c r="J11" t="s">
        <v>13</v>
      </c>
      <c r="K11" t="s">
        <v>64</v>
      </c>
      <c r="L11" t="s">
        <v>74</v>
      </c>
    </row>
    <row r="12" spans="1:12" x14ac:dyDescent="0.25">
      <c r="A12">
        <v>213</v>
      </c>
      <c r="B12">
        <v>907</v>
      </c>
      <c r="C12">
        <v>1197</v>
      </c>
      <c r="D12" t="s">
        <v>63</v>
      </c>
      <c r="E12" s="1">
        <v>45072</v>
      </c>
      <c r="F12" t="s">
        <v>28</v>
      </c>
      <c r="G12">
        <v>873.4</v>
      </c>
      <c r="H12">
        <v>873.4</v>
      </c>
      <c r="I12" t="s">
        <v>12</v>
      </c>
      <c r="J12" t="s">
        <v>13</v>
      </c>
      <c r="K12" t="s">
        <v>64</v>
      </c>
      <c r="L12" t="s">
        <v>75</v>
      </c>
    </row>
    <row r="13" spans="1:12" x14ac:dyDescent="0.25">
      <c r="A13">
        <v>174</v>
      </c>
      <c r="B13">
        <v>906</v>
      </c>
      <c r="C13">
        <v>1180</v>
      </c>
      <c r="D13" t="s">
        <v>63</v>
      </c>
      <c r="E13" s="1">
        <v>45072</v>
      </c>
      <c r="F13" t="s">
        <v>30</v>
      </c>
      <c r="G13">
        <v>873.4</v>
      </c>
      <c r="H13">
        <v>873.4</v>
      </c>
      <c r="I13" t="s">
        <v>12</v>
      </c>
      <c r="J13" t="s">
        <v>13</v>
      </c>
      <c r="K13" t="s">
        <v>64</v>
      </c>
      <c r="L13" t="s">
        <v>76</v>
      </c>
    </row>
    <row r="14" spans="1:12" x14ac:dyDescent="0.25">
      <c r="A14">
        <v>214</v>
      </c>
      <c r="B14">
        <v>908</v>
      </c>
      <c r="C14">
        <v>1207</v>
      </c>
      <c r="D14" t="s">
        <v>63</v>
      </c>
      <c r="E14" s="1">
        <v>45072</v>
      </c>
      <c r="F14" t="s">
        <v>32</v>
      </c>
      <c r="G14">
        <v>873.4</v>
      </c>
      <c r="H14">
        <v>873.4</v>
      </c>
      <c r="I14" t="s">
        <v>12</v>
      </c>
      <c r="J14" t="s">
        <v>13</v>
      </c>
      <c r="K14" t="s">
        <v>64</v>
      </c>
      <c r="L14" t="s">
        <v>77</v>
      </c>
    </row>
    <row r="15" spans="1:12" x14ac:dyDescent="0.25">
      <c r="A15">
        <v>213</v>
      </c>
      <c r="B15">
        <v>907</v>
      </c>
      <c r="C15">
        <v>1198</v>
      </c>
      <c r="D15" t="s">
        <v>63</v>
      </c>
      <c r="E15" s="1">
        <v>45072</v>
      </c>
      <c r="F15" t="s">
        <v>33</v>
      </c>
      <c r="G15">
        <v>873.4</v>
      </c>
      <c r="H15">
        <v>873.4</v>
      </c>
      <c r="I15" t="s">
        <v>12</v>
      </c>
      <c r="J15" t="s">
        <v>13</v>
      </c>
      <c r="K15" t="s">
        <v>64</v>
      </c>
      <c r="L15" t="s">
        <v>78</v>
      </c>
    </row>
    <row r="16" spans="1:12" x14ac:dyDescent="0.25">
      <c r="A16">
        <v>214</v>
      </c>
      <c r="B16">
        <v>908</v>
      </c>
      <c r="C16">
        <v>1208</v>
      </c>
      <c r="D16" t="s">
        <v>63</v>
      </c>
      <c r="E16" s="1">
        <v>45072</v>
      </c>
      <c r="F16" t="s">
        <v>34</v>
      </c>
      <c r="G16">
        <v>873.4</v>
      </c>
      <c r="H16">
        <v>873.4</v>
      </c>
      <c r="I16" t="s">
        <v>12</v>
      </c>
      <c r="J16" t="s">
        <v>13</v>
      </c>
      <c r="K16" t="s">
        <v>64</v>
      </c>
      <c r="L16" t="s">
        <v>79</v>
      </c>
    </row>
    <row r="17" spans="1:12" x14ac:dyDescent="0.25">
      <c r="A17">
        <v>213</v>
      </c>
      <c r="B17">
        <v>907</v>
      </c>
      <c r="C17">
        <v>1199</v>
      </c>
      <c r="D17" t="s">
        <v>63</v>
      </c>
      <c r="E17" s="1">
        <v>45072</v>
      </c>
      <c r="F17" t="s">
        <v>36</v>
      </c>
      <c r="G17">
        <v>873.4</v>
      </c>
      <c r="H17">
        <v>873.4</v>
      </c>
      <c r="I17" t="s">
        <v>12</v>
      </c>
      <c r="J17" t="s">
        <v>13</v>
      </c>
      <c r="K17" t="s">
        <v>64</v>
      </c>
      <c r="L17" t="s">
        <v>80</v>
      </c>
    </row>
    <row r="18" spans="1:12" x14ac:dyDescent="0.25">
      <c r="A18">
        <v>213</v>
      </c>
      <c r="B18">
        <v>907</v>
      </c>
      <c r="C18">
        <v>1200</v>
      </c>
      <c r="D18" t="s">
        <v>63</v>
      </c>
      <c r="E18" s="1">
        <v>45072</v>
      </c>
      <c r="F18" t="s">
        <v>37</v>
      </c>
      <c r="G18">
        <v>873.4</v>
      </c>
      <c r="H18">
        <v>873.4</v>
      </c>
      <c r="I18" t="s">
        <v>12</v>
      </c>
      <c r="J18" t="s">
        <v>13</v>
      </c>
      <c r="K18" t="s">
        <v>64</v>
      </c>
      <c r="L18" t="s">
        <v>81</v>
      </c>
    </row>
    <row r="19" spans="1:12" x14ac:dyDescent="0.25">
      <c r="A19">
        <v>174</v>
      </c>
      <c r="B19">
        <v>906</v>
      </c>
      <c r="C19">
        <v>1181</v>
      </c>
      <c r="D19" t="s">
        <v>63</v>
      </c>
      <c r="E19" s="1">
        <v>45072</v>
      </c>
      <c r="F19" t="s">
        <v>38</v>
      </c>
      <c r="G19">
        <v>873.4</v>
      </c>
      <c r="H19">
        <v>873.4</v>
      </c>
      <c r="I19" t="s">
        <v>12</v>
      </c>
      <c r="J19" t="s">
        <v>13</v>
      </c>
      <c r="K19" t="s">
        <v>64</v>
      </c>
      <c r="L19" t="s">
        <v>82</v>
      </c>
    </row>
    <row r="20" spans="1:12" x14ac:dyDescent="0.25">
      <c r="A20">
        <v>213</v>
      </c>
      <c r="B20">
        <v>907</v>
      </c>
      <c r="C20">
        <v>1201</v>
      </c>
      <c r="D20" t="s">
        <v>63</v>
      </c>
      <c r="E20" s="1">
        <v>45072</v>
      </c>
      <c r="F20" t="s">
        <v>39</v>
      </c>
      <c r="G20">
        <v>873.4</v>
      </c>
      <c r="H20">
        <v>873.4</v>
      </c>
      <c r="I20" t="s">
        <v>12</v>
      </c>
      <c r="J20" t="s">
        <v>13</v>
      </c>
      <c r="K20" t="s">
        <v>64</v>
      </c>
      <c r="L20" t="s">
        <v>83</v>
      </c>
    </row>
    <row r="21" spans="1:12" x14ac:dyDescent="0.25">
      <c r="A21">
        <v>215</v>
      </c>
      <c r="B21">
        <v>909</v>
      </c>
      <c r="C21">
        <v>1211</v>
      </c>
      <c r="D21" t="s">
        <v>63</v>
      </c>
      <c r="E21" s="1">
        <v>45072</v>
      </c>
      <c r="F21" t="s">
        <v>40</v>
      </c>
      <c r="G21">
        <v>873.4</v>
      </c>
      <c r="H21">
        <v>873.4</v>
      </c>
      <c r="I21" t="s">
        <v>12</v>
      </c>
      <c r="J21" t="s">
        <v>13</v>
      </c>
      <c r="K21" t="s">
        <v>64</v>
      </c>
      <c r="L21" t="s">
        <v>84</v>
      </c>
    </row>
    <row r="22" spans="1:12" x14ac:dyDescent="0.25">
      <c r="A22">
        <v>174</v>
      </c>
      <c r="B22">
        <v>906</v>
      </c>
      <c r="C22">
        <v>1182</v>
      </c>
      <c r="D22" t="s">
        <v>63</v>
      </c>
      <c r="E22" s="1">
        <v>45072</v>
      </c>
      <c r="F22" t="s">
        <v>41</v>
      </c>
      <c r="G22">
        <v>873.4</v>
      </c>
      <c r="H22">
        <v>873.4</v>
      </c>
      <c r="I22" t="s">
        <v>12</v>
      </c>
      <c r="J22" t="s">
        <v>13</v>
      </c>
      <c r="K22" t="s">
        <v>64</v>
      </c>
      <c r="L22" t="s">
        <v>85</v>
      </c>
    </row>
    <row r="23" spans="1:12" x14ac:dyDescent="0.25">
      <c r="A23">
        <v>174</v>
      </c>
      <c r="B23">
        <v>906</v>
      </c>
      <c r="C23">
        <v>1183</v>
      </c>
      <c r="D23" t="s">
        <v>63</v>
      </c>
      <c r="E23" s="1">
        <v>45072</v>
      </c>
      <c r="F23" t="s">
        <v>42</v>
      </c>
      <c r="G23">
        <v>873.4</v>
      </c>
      <c r="H23">
        <v>873.4</v>
      </c>
      <c r="I23" t="s">
        <v>12</v>
      </c>
      <c r="J23" t="s">
        <v>13</v>
      </c>
      <c r="K23" t="s">
        <v>64</v>
      </c>
      <c r="L23" t="s">
        <v>86</v>
      </c>
    </row>
    <row r="24" spans="1:12" x14ac:dyDescent="0.25">
      <c r="A24">
        <v>174</v>
      </c>
      <c r="B24">
        <v>906</v>
      </c>
      <c r="C24">
        <v>1184</v>
      </c>
      <c r="D24" t="s">
        <v>63</v>
      </c>
      <c r="E24" s="1">
        <v>45072</v>
      </c>
      <c r="F24" t="s">
        <v>44</v>
      </c>
      <c r="G24">
        <v>873.4</v>
      </c>
      <c r="H24">
        <v>873.4</v>
      </c>
      <c r="I24" t="s">
        <v>12</v>
      </c>
      <c r="J24" t="s">
        <v>13</v>
      </c>
      <c r="K24" t="s">
        <v>64</v>
      </c>
      <c r="L24" t="s">
        <v>87</v>
      </c>
    </row>
    <row r="25" spans="1:12" x14ac:dyDescent="0.25">
      <c r="A25">
        <v>174</v>
      </c>
      <c r="B25">
        <v>906</v>
      </c>
      <c r="C25">
        <v>1185</v>
      </c>
      <c r="D25" t="s">
        <v>63</v>
      </c>
      <c r="E25" s="1">
        <v>45072</v>
      </c>
      <c r="F25" t="s">
        <v>45</v>
      </c>
      <c r="G25">
        <v>873.4</v>
      </c>
      <c r="H25">
        <v>873.4</v>
      </c>
      <c r="I25" t="s">
        <v>12</v>
      </c>
      <c r="J25" t="s">
        <v>13</v>
      </c>
      <c r="K25" t="s">
        <v>64</v>
      </c>
      <c r="L25" t="s">
        <v>88</v>
      </c>
    </row>
    <row r="26" spans="1:12" x14ac:dyDescent="0.25">
      <c r="A26">
        <v>174</v>
      </c>
      <c r="B26">
        <v>906</v>
      </c>
      <c r="C26">
        <v>1186</v>
      </c>
      <c r="D26" t="s">
        <v>63</v>
      </c>
      <c r="E26" s="1">
        <v>45072</v>
      </c>
      <c r="F26" t="s">
        <v>46</v>
      </c>
      <c r="G26">
        <v>873.4</v>
      </c>
      <c r="H26">
        <v>873.4</v>
      </c>
      <c r="I26" t="s">
        <v>12</v>
      </c>
      <c r="J26" t="s">
        <v>13</v>
      </c>
      <c r="K26" t="s">
        <v>64</v>
      </c>
      <c r="L26" t="s">
        <v>89</v>
      </c>
    </row>
    <row r="27" spans="1:12" x14ac:dyDescent="0.25">
      <c r="A27">
        <v>213</v>
      </c>
      <c r="B27">
        <v>907</v>
      </c>
      <c r="C27">
        <v>1202</v>
      </c>
      <c r="D27" t="s">
        <v>63</v>
      </c>
      <c r="E27" s="1">
        <v>45072</v>
      </c>
      <c r="F27" t="s">
        <v>48</v>
      </c>
      <c r="G27">
        <v>873.4</v>
      </c>
      <c r="H27">
        <v>873.4</v>
      </c>
      <c r="I27" t="s">
        <v>12</v>
      </c>
      <c r="J27" t="s">
        <v>13</v>
      </c>
      <c r="K27" t="s">
        <v>64</v>
      </c>
      <c r="L27" t="s">
        <v>90</v>
      </c>
    </row>
    <row r="28" spans="1:12" x14ac:dyDescent="0.25">
      <c r="A28">
        <v>174</v>
      </c>
      <c r="B28">
        <v>906</v>
      </c>
      <c r="C28">
        <v>1187</v>
      </c>
      <c r="D28" t="s">
        <v>63</v>
      </c>
      <c r="E28" s="1">
        <v>45072</v>
      </c>
      <c r="F28" t="s">
        <v>50</v>
      </c>
      <c r="G28">
        <v>873.4</v>
      </c>
      <c r="H28">
        <v>873.4</v>
      </c>
      <c r="I28" t="s">
        <v>12</v>
      </c>
      <c r="J28" t="s">
        <v>13</v>
      </c>
      <c r="K28" t="s">
        <v>64</v>
      </c>
      <c r="L28" t="s">
        <v>91</v>
      </c>
    </row>
    <row r="29" spans="1:12" x14ac:dyDescent="0.25">
      <c r="A29">
        <v>174</v>
      </c>
      <c r="B29">
        <v>906</v>
      </c>
      <c r="C29">
        <v>1188</v>
      </c>
      <c r="D29" t="s">
        <v>63</v>
      </c>
      <c r="E29" s="1">
        <v>45072</v>
      </c>
      <c r="F29" t="s">
        <v>51</v>
      </c>
      <c r="G29">
        <v>873.4</v>
      </c>
      <c r="H29">
        <v>873.4</v>
      </c>
      <c r="I29" t="s">
        <v>12</v>
      </c>
      <c r="J29" t="s">
        <v>13</v>
      </c>
      <c r="K29" t="s">
        <v>64</v>
      </c>
      <c r="L29" t="s">
        <v>92</v>
      </c>
    </row>
    <row r="30" spans="1:12" x14ac:dyDescent="0.25">
      <c r="A30">
        <v>213</v>
      </c>
      <c r="B30">
        <v>907</v>
      </c>
      <c r="C30">
        <v>1203</v>
      </c>
      <c r="D30" t="s">
        <v>63</v>
      </c>
      <c r="E30" s="1">
        <v>45072</v>
      </c>
      <c r="F30" t="s">
        <v>52</v>
      </c>
      <c r="G30">
        <v>873.4</v>
      </c>
      <c r="H30">
        <v>873.4</v>
      </c>
      <c r="I30" t="s">
        <v>12</v>
      </c>
      <c r="J30" t="s">
        <v>13</v>
      </c>
      <c r="K30" t="s">
        <v>64</v>
      </c>
      <c r="L30" t="s">
        <v>93</v>
      </c>
    </row>
    <row r="31" spans="1:12" x14ac:dyDescent="0.25">
      <c r="A31">
        <v>174</v>
      </c>
      <c r="B31">
        <v>906</v>
      </c>
      <c r="C31">
        <v>1189</v>
      </c>
      <c r="D31" t="s">
        <v>63</v>
      </c>
      <c r="E31" s="1">
        <v>45072</v>
      </c>
      <c r="F31" t="s">
        <v>53</v>
      </c>
      <c r="G31">
        <v>873.4</v>
      </c>
      <c r="H31">
        <v>873.4</v>
      </c>
      <c r="I31" t="s">
        <v>12</v>
      </c>
      <c r="J31" t="s">
        <v>13</v>
      </c>
      <c r="K31" t="s">
        <v>64</v>
      </c>
      <c r="L31" t="s">
        <v>94</v>
      </c>
    </row>
    <row r="32" spans="1:12" x14ac:dyDescent="0.25">
      <c r="A32">
        <v>174</v>
      </c>
      <c r="B32">
        <v>906</v>
      </c>
      <c r="C32">
        <v>1190</v>
      </c>
      <c r="D32" t="s">
        <v>63</v>
      </c>
      <c r="E32" s="1">
        <v>45072</v>
      </c>
      <c r="F32" t="s">
        <v>54</v>
      </c>
      <c r="G32">
        <v>873.4</v>
      </c>
      <c r="H32">
        <v>873.4</v>
      </c>
      <c r="I32" t="s">
        <v>12</v>
      </c>
      <c r="J32" t="s">
        <v>13</v>
      </c>
      <c r="K32" t="s">
        <v>64</v>
      </c>
      <c r="L32" t="s">
        <v>95</v>
      </c>
    </row>
    <row r="33" spans="1:12" x14ac:dyDescent="0.25">
      <c r="A33">
        <v>174</v>
      </c>
      <c r="B33">
        <v>906</v>
      </c>
      <c r="C33">
        <v>1191</v>
      </c>
      <c r="D33" t="s">
        <v>63</v>
      </c>
      <c r="E33" s="1">
        <v>45072</v>
      </c>
      <c r="F33" t="s">
        <v>55</v>
      </c>
      <c r="G33">
        <v>873.4</v>
      </c>
      <c r="H33">
        <v>873.4</v>
      </c>
      <c r="I33" t="s">
        <v>12</v>
      </c>
      <c r="J33" t="s">
        <v>13</v>
      </c>
      <c r="K33" t="s">
        <v>64</v>
      </c>
      <c r="L33" t="s">
        <v>96</v>
      </c>
    </row>
    <row r="34" spans="1:12" x14ac:dyDescent="0.25">
      <c r="A34">
        <v>213</v>
      </c>
      <c r="B34">
        <v>907</v>
      </c>
      <c r="C34">
        <v>1204</v>
      </c>
      <c r="D34" t="s">
        <v>63</v>
      </c>
      <c r="E34" s="1">
        <v>45072</v>
      </c>
      <c r="F34" t="s">
        <v>56</v>
      </c>
      <c r="G34">
        <v>1508.6</v>
      </c>
      <c r="H34">
        <v>1508.6</v>
      </c>
      <c r="I34" t="s">
        <v>12</v>
      </c>
      <c r="J34" t="s">
        <v>13</v>
      </c>
      <c r="K34" t="s">
        <v>64</v>
      </c>
      <c r="L34" t="s">
        <v>97</v>
      </c>
    </row>
    <row r="35" spans="1:12" x14ac:dyDescent="0.25">
      <c r="A35">
        <v>174</v>
      </c>
      <c r="B35">
        <v>906</v>
      </c>
      <c r="C35">
        <v>1192</v>
      </c>
      <c r="D35" t="s">
        <v>63</v>
      </c>
      <c r="E35" s="1">
        <v>45072</v>
      </c>
      <c r="F35" t="s">
        <v>57</v>
      </c>
      <c r="G35">
        <v>873.4</v>
      </c>
      <c r="H35">
        <v>873.4</v>
      </c>
      <c r="I35" t="s">
        <v>12</v>
      </c>
      <c r="J35" t="s">
        <v>13</v>
      </c>
      <c r="K35" t="s">
        <v>64</v>
      </c>
      <c r="L35" t="s">
        <v>98</v>
      </c>
    </row>
    <row r="36" spans="1:12" x14ac:dyDescent="0.25">
      <c r="F36" s="4" t="s">
        <v>58</v>
      </c>
      <c r="G36" s="4">
        <v>30330.799999999999</v>
      </c>
      <c r="H36" s="4">
        <v>30330.799999999999</v>
      </c>
    </row>
    <row r="37" spans="1:12" x14ac:dyDescent="0.25">
      <c r="A37" s="4" t="s">
        <v>59</v>
      </c>
      <c r="B37" s="4" t="s">
        <v>99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Relação de Pagamentos</vt:lpstr>
      <vt:lpstr>Auxílio alimentação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Procontabil Contadores</cp:lastModifiedBy>
  <dcterms:created xsi:type="dcterms:W3CDTF">2023-11-22T13:00:08Z</dcterms:created>
  <dcterms:modified xsi:type="dcterms:W3CDTF">2023-11-23T12:23:22Z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2.5.6</vt:lpwstr>
  </property>
</Properties>
</file>